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C:\Users\VisualSteps\Documents\Visual Steps\Boek Draft 1\Versie 17 februari Jolanda\Oefenbestanden cursusboek Excel Expert Jolanda\"/>
    </mc:Choice>
  </mc:AlternateContent>
  <bookViews>
    <workbookView xWindow="0" yWindow="0" windowWidth="15195" windowHeight="8370"/>
  </bookViews>
  <sheets>
    <sheet name="Samenvatting" sheetId="13" r:id="rId1"/>
    <sheet name="Januari" sheetId="2" r:id="rId2"/>
    <sheet name="Februari" sheetId="3" r:id="rId3"/>
    <sheet name="Maart" sheetId="4" r:id="rId4"/>
    <sheet name="April" sheetId="5" r:id="rId5"/>
    <sheet name="Mei" sheetId="1" r:id="rId6"/>
    <sheet name="Juni" sheetId="6" r:id="rId7"/>
    <sheet name="Juli" sheetId="7" r:id="rId8"/>
    <sheet name="Augustus" sheetId="8" r:id="rId9"/>
    <sheet name="September" sheetId="9" r:id="rId10"/>
    <sheet name="Oktober" sheetId="10" r:id="rId11"/>
    <sheet name="November" sheetId="11" r:id="rId12"/>
    <sheet name="December" sheetId="12" r:id="rId1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3" l="1"/>
  <c r="D14" i="12" l="1"/>
  <c r="D13" i="12"/>
  <c r="D12" i="12"/>
  <c r="D11" i="12"/>
  <c r="D10" i="12"/>
  <c r="D9" i="12"/>
  <c r="D8" i="12"/>
  <c r="D7" i="12"/>
  <c r="D6" i="12"/>
  <c r="D5" i="12"/>
  <c r="D4" i="12"/>
  <c r="D14" i="11"/>
  <c r="D13" i="11"/>
  <c r="D12" i="11"/>
  <c r="D11" i="11"/>
  <c r="D10" i="11"/>
  <c r="D9" i="11"/>
  <c r="D8" i="11"/>
  <c r="D7" i="11"/>
  <c r="D6" i="11"/>
  <c r="D5" i="11"/>
  <c r="D4" i="11"/>
  <c r="D14" i="10"/>
  <c r="D13" i="10"/>
  <c r="D12" i="10"/>
  <c r="D11" i="10"/>
  <c r="D10" i="10"/>
  <c r="D9" i="10"/>
  <c r="D8" i="10"/>
  <c r="D7" i="10"/>
  <c r="D6" i="10"/>
  <c r="D5" i="10"/>
  <c r="D4" i="10"/>
  <c r="D14" i="9"/>
  <c r="D13" i="9"/>
  <c r="D12" i="9"/>
  <c r="D11" i="9"/>
  <c r="D10" i="9"/>
  <c r="D9" i="9"/>
  <c r="D8" i="9"/>
  <c r="D7" i="9"/>
  <c r="D6" i="9"/>
  <c r="D5" i="9"/>
  <c r="D4" i="9"/>
  <c r="D14" i="8"/>
  <c r="D13" i="8"/>
  <c r="D12" i="8"/>
  <c r="D11" i="8"/>
  <c r="D10" i="8"/>
  <c r="D9" i="8"/>
  <c r="D8" i="8"/>
  <c r="D7" i="8"/>
  <c r="D6" i="8"/>
  <c r="D5" i="8"/>
  <c r="D4" i="8"/>
  <c r="D14" i="7"/>
  <c r="D13" i="7"/>
  <c r="D12" i="7"/>
  <c r="D11" i="7"/>
  <c r="D10" i="7"/>
  <c r="D9" i="7"/>
  <c r="D8" i="7"/>
  <c r="D7" i="7"/>
  <c r="D6" i="7"/>
  <c r="D5" i="7"/>
  <c r="D4" i="7"/>
  <c r="D14" i="6"/>
  <c r="D13" i="6"/>
  <c r="D12" i="6"/>
  <c r="D11" i="6"/>
  <c r="D10" i="6"/>
  <c r="D9" i="6"/>
  <c r="D8" i="6"/>
  <c r="D7" i="6"/>
  <c r="D6" i="6"/>
  <c r="D5" i="6"/>
  <c r="D4" i="6"/>
  <c r="D14" i="5"/>
  <c r="D13" i="5"/>
  <c r="D12" i="5"/>
  <c r="D11" i="5"/>
  <c r="D10" i="5"/>
  <c r="D9" i="5"/>
  <c r="D8" i="5"/>
  <c r="D7" i="5"/>
  <c r="D6" i="5"/>
  <c r="D5" i="5"/>
  <c r="D4" i="5"/>
  <c r="D14" i="4"/>
  <c r="D13" i="4"/>
  <c r="D12" i="4"/>
  <c r="D11" i="4"/>
  <c r="D10" i="4"/>
  <c r="D9" i="4"/>
  <c r="D8" i="4"/>
  <c r="D7" i="4"/>
  <c r="D6" i="4"/>
  <c r="D5" i="4"/>
  <c r="D4" i="4"/>
  <c r="D14" i="3"/>
  <c r="D13" i="3"/>
  <c r="D12" i="3"/>
  <c r="D11" i="3"/>
  <c r="D10" i="3"/>
  <c r="D9" i="3"/>
  <c r="D8" i="3"/>
  <c r="D7" i="3"/>
  <c r="D6" i="3"/>
  <c r="D5" i="3"/>
  <c r="D4" i="3"/>
  <c r="D14" i="2"/>
  <c r="D13" i="2"/>
  <c r="D12" i="2"/>
  <c r="D11" i="2"/>
  <c r="D10" i="2"/>
  <c r="D9" i="2"/>
  <c r="D8" i="2"/>
  <c r="D7" i="2"/>
  <c r="D6" i="2"/>
  <c r="D5" i="2"/>
  <c r="D4" i="2"/>
  <c r="D5" i="1"/>
  <c r="D6" i="1"/>
  <c r="D7" i="1"/>
  <c r="D8" i="1"/>
  <c r="D9" i="1"/>
  <c r="D10" i="1"/>
  <c r="D11" i="1"/>
  <c r="D12" i="1"/>
  <c r="D13" i="1"/>
  <c r="D14" i="1"/>
  <c r="D4" i="1"/>
</calcChain>
</file>

<file path=xl/sharedStrings.xml><?xml version="1.0" encoding="utf-8"?>
<sst xmlns="http://schemas.openxmlformats.org/spreadsheetml/2006/main" count="63" uniqueCount="7">
  <si>
    <t>MaandOpbrengst</t>
  </si>
  <si>
    <t>Ondernemer Code</t>
  </si>
  <si>
    <t>VerkoopPunten</t>
  </si>
  <si>
    <t>Deuren Verkoop</t>
  </si>
  <si>
    <t>Gemiddeld</t>
  </si>
  <si>
    <t>Gemiddeld aantal VerkoopPunten</t>
  </si>
  <si>
    <t>Totaal Maand-Opbrengst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</si>
</sst>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&quot;€&quot;\ * #,##0.00_ ;_ &quot;€&quot;\ * \-#,##0.00_ ;_ &quot;€&quot;\ * &quot;-&quot;??_ ;_ @_ "/>
    <numFmt numFmtId="164" formatCode="_ &quot;€&quot;\ * #,##0_ ;_ &quot;€&quot;\ * \-#,##0_ ;_ &quot;€&quot;\ * &quot;-&quot;??_ ;_ @_ "/>
  </numFmts>
  <fonts count="7" x14ac:knownFonts="1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Gill Sans Nova Cond XBd"/>
      <family val="2"/>
      <scheme val="major"/>
    </font>
    <font>
      <b/>
      <sz val="11"/>
      <color theme="3"/>
      <name val="Arial"/>
      <family val="2"/>
      <scheme val="minor"/>
    </font>
    <font>
      <i/>
      <sz val="18"/>
      <color theme="3"/>
      <name val="Gill Sans Nova Cond XBd"/>
      <family val="2"/>
      <scheme val="major"/>
    </font>
    <font>
      <i/>
      <sz val="18"/>
      <color indexed="60"/>
      <name val="Gill Sans Nova Cond XBd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</cellStyleXfs>
  <cellXfs count="9">
    <xf numFmtId="0" fontId="0" fillId="0" borderId="0" xfId="0"/>
    <xf numFmtId="0" fontId="1" fillId="0" borderId="0" xfId="0" applyFont="1"/>
    <xf numFmtId="0" fontId="4" fillId="0" borderId="1" xfId="3"/>
    <xf numFmtId="0" fontId="5" fillId="0" borderId="0" xfId="2" applyFont="1"/>
    <xf numFmtId="0" fontId="6" fillId="0" borderId="0" xfId="2" applyFont="1"/>
    <xf numFmtId="164" fontId="0" fillId="0" borderId="0" xfId="1" applyNumberFormat="1" applyFont="1"/>
    <xf numFmtId="0" fontId="1" fillId="0" borderId="0" xfId="0" applyFont="1" applyAlignment="1">
      <alignment horizontal="center"/>
    </xf>
    <xf numFmtId="0" fontId="4" fillId="0" borderId="1" xfId="3" applyAlignment="1">
      <alignment horizontal="center"/>
    </xf>
    <xf numFmtId="0" fontId="4" fillId="0" borderId="1" xfId="3" applyAlignment="1">
      <alignment horizontal="center" wrapText="1"/>
    </xf>
  </cellXfs>
  <cellStyles count="4">
    <cellStyle name="Kop 3" xfId="3" builtinId="18"/>
    <cellStyle name="Standaard" xfId="0" builtinId="0"/>
    <cellStyle name="Titel" xfId="2" builtinId="1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Banana">
  <a:themeElements>
    <a:clrScheme name="Geel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Banana">
      <a:majorFont>
        <a:latin typeface="Gill Sans Nova Cond XBd"/>
        <a:ea typeface=""/>
        <a:cs typeface=""/>
      </a:majorFont>
      <a:minorFont>
        <a:latin typeface="Arial"/>
        <a:ea typeface=""/>
        <a:cs typeface="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B10" sqref="B10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</cols>
  <sheetData>
    <row r="1" spans="1:4" ht="24" x14ac:dyDescent="0.4">
      <c r="A1" s="4">
        <f ca="1">YEAR(NOW())-1</f>
        <v>2016</v>
      </c>
    </row>
    <row r="3" spans="1:4" ht="51.75" customHeight="1" thickBot="1" x14ac:dyDescent="0.3">
      <c r="A3" s="7" t="s">
        <v>1</v>
      </c>
      <c r="B3" s="8" t="s">
        <v>6</v>
      </c>
      <c r="C3" s="8" t="s">
        <v>5</v>
      </c>
      <c r="D3" s="2"/>
    </row>
    <row r="4" spans="1:4" ht="15" x14ac:dyDescent="0.25">
      <c r="A4" s="6">
        <v>1432</v>
      </c>
      <c r="B4" s="5"/>
      <c r="D4" s="5"/>
    </row>
    <row r="5" spans="1:4" ht="15" x14ac:dyDescent="0.25">
      <c r="A5" s="6">
        <v>2778</v>
      </c>
      <c r="B5" s="5"/>
      <c r="D5" s="5"/>
    </row>
    <row r="6" spans="1:4" ht="15" x14ac:dyDescent="0.25">
      <c r="A6" s="6">
        <v>2913</v>
      </c>
      <c r="B6" s="5"/>
      <c r="D6" s="5"/>
    </row>
    <row r="7" spans="1:4" ht="15" x14ac:dyDescent="0.25">
      <c r="A7" s="6">
        <v>1528</v>
      </c>
      <c r="B7" s="5"/>
      <c r="D7" s="5"/>
    </row>
    <row r="8" spans="1:4" ht="15" x14ac:dyDescent="0.25">
      <c r="A8" s="6">
        <v>1122</v>
      </c>
      <c r="B8" s="5"/>
      <c r="D8" s="5"/>
    </row>
    <row r="9" spans="1:4" ht="15" x14ac:dyDescent="0.25">
      <c r="A9" s="6">
        <v>2254</v>
      </c>
      <c r="B9" s="5"/>
      <c r="D9" s="5"/>
    </row>
    <row r="10" spans="1:4" ht="15" x14ac:dyDescent="0.25">
      <c r="A10" s="6">
        <v>2975</v>
      </c>
      <c r="B10" s="5"/>
      <c r="D10" s="5"/>
    </row>
    <row r="11" spans="1:4" ht="15" x14ac:dyDescent="0.25">
      <c r="A11" s="6">
        <v>1999</v>
      </c>
      <c r="B11" s="5"/>
      <c r="D11" s="5"/>
    </row>
    <row r="12" spans="1:4" ht="15" x14ac:dyDescent="0.25">
      <c r="A12" s="6">
        <v>1427</v>
      </c>
      <c r="B12" s="5"/>
      <c r="D12" s="5"/>
    </row>
    <row r="13" spans="1:4" ht="15" x14ac:dyDescent="0.25">
      <c r="A13" s="6">
        <v>1552</v>
      </c>
      <c r="B13" s="5"/>
      <c r="D13" s="5"/>
    </row>
    <row r="14" spans="1:4" ht="15" x14ac:dyDescent="0.25">
      <c r="A14" s="6">
        <v>2099</v>
      </c>
      <c r="B14" s="5"/>
      <c r="D14" s="5"/>
    </row>
  </sheetData>
  <dataConsolidate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4" ht="24" x14ac:dyDescent="0.4">
      <c r="A1" s="4" t="s">
        <v>3</v>
      </c>
    </row>
    <row r="3" spans="1:4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4" ht="15" x14ac:dyDescent="0.25">
      <c r="A4" s="6">
        <v>1432</v>
      </c>
      <c r="B4" s="5">
        <v>245924</v>
      </c>
      <c r="C4">
        <v>7</v>
      </c>
      <c r="D4" s="5">
        <f>B4/C4</f>
        <v>35132</v>
      </c>
    </row>
    <row r="5" spans="1:4" ht="15" x14ac:dyDescent="0.25">
      <c r="A5" s="6">
        <v>2778</v>
      </c>
      <c r="B5" s="5">
        <v>146564</v>
      </c>
      <c r="C5">
        <v>6</v>
      </c>
      <c r="D5" s="5">
        <f t="shared" ref="D5:D14" si="0">B5/C5</f>
        <v>24427.333333333332</v>
      </c>
    </row>
    <row r="6" spans="1:4" ht="15" x14ac:dyDescent="0.25">
      <c r="A6" s="6">
        <v>2913</v>
      </c>
      <c r="B6" s="5">
        <v>195808</v>
      </c>
      <c r="C6">
        <v>8</v>
      </c>
      <c r="D6" s="5">
        <f t="shared" si="0"/>
        <v>24476</v>
      </c>
    </row>
    <row r="7" spans="1:4" ht="15" x14ac:dyDescent="0.25">
      <c r="A7" s="6">
        <v>1528</v>
      </c>
      <c r="B7" s="5">
        <v>98296</v>
      </c>
      <c r="C7">
        <v>8</v>
      </c>
      <c r="D7" s="5">
        <f t="shared" si="0"/>
        <v>12287</v>
      </c>
    </row>
    <row r="8" spans="1:4" ht="15" x14ac:dyDescent="0.25">
      <c r="A8" s="6">
        <v>1122</v>
      </c>
      <c r="B8" s="5">
        <v>159852</v>
      </c>
      <c r="C8">
        <v>5</v>
      </c>
      <c r="D8" s="5">
        <f t="shared" si="0"/>
        <v>31970.400000000001</v>
      </c>
    </row>
    <row r="9" spans="1:4" ht="15" x14ac:dyDescent="0.25">
      <c r="A9" s="6">
        <v>2254</v>
      </c>
      <c r="B9" s="5">
        <v>79956</v>
      </c>
      <c r="C9">
        <v>11</v>
      </c>
      <c r="D9" s="5">
        <f t="shared" si="0"/>
        <v>7268.727272727273</v>
      </c>
    </row>
    <row r="10" spans="1:4" ht="15" x14ac:dyDescent="0.25">
      <c r="A10" s="6">
        <v>2975</v>
      </c>
      <c r="B10" s="5">
        <v>180108</v>
      </c>
      <c r="C10">
        <v>12</v>
      </c>
      <c r="D10" s="5">
        <f t="shared" si="0"/>
        <v>15009</v>
      </c>
    </row>
    <row r="11" spans="1:4" ht="15" x14ac:dyDescent="0.25">
      <c r="A11" s="6">
        <v>1999</v>
      </c>
      <c r="B11" s="5">
        <v>221942</v>
      </c>
      <c r="C11">
        <v>11</v>
      </c>
      <c r="D11" s="5">
        <f t="shared" si="0"/>
        <v>20176.545454545456</v>
      </c>
    </row>
    <row r="12" spans="1:4" ht="15" x14ac:dyDescent="0.25">
      <c r="A12" s="6">
        <v>1427</v>
      </c>
      <c r="B12" s="5">
        <v>102750</v>
      </c>
      <c r="C12">
        <v>7</v>
      </c>
      <c r="D12" s="5">
        <f t="shared" si="0"/>
        <v>14678.571428571429</v>
      </c>
    </row>
    <row r="13" spans="1:4" ht="15" x14ac:dyDescent="0.25">
      <c r="A13" s="6">
        <v>1552</v>
      </c>
      <c r="B13" s="5">
        <v>194040</v>
      </c>
      <c r="C13">
        <v>9</v>
      </c>
      <c r="D13" s="5">
        <f t="shared" si="0"/>
        <v>21560</v>
      </c>
    </row>
    <row r="14" spans="1:4" ht="15" x14ac:dyDescent="0.25">
      <c r="A14" s="6">
        <v>2099</v>
      </c>
      <c r="B14" s="5">
        <v>173706</v>
      </c>
      <c r="C14">
        <v>6</v>
      </c>
      <c r="D14" s="5">
        <f t="shared" si="0"/>
        <v>28951</v>
      </c>
    </row>
    <row r="15" spans="1:4" ht="15" x14ac:dyDescent="0.25">
      <c r="A15" s="1"/>
    </row>
    <row r="16" spans="1:4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4" ht="24" x14ac:dyDescent="0.4">
      <c r="A1" s="4" t="s">
        <v>3</v>
      </c>
    </row>
    <row r="3" spans="1:4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4" ht="15" x14ac:dyDescent="0.25">
      <c r="A4" s="6">
        <v>1432</v>
      </c>
      <c r="B4" s="5">
        <v>174258</v>
      </c>
      <c r="C4">
        <v>7</v>
      </c>
      <c r="D4" s="5">
        <f>B4/C4</f>
        <v>24894</v>
      </c>
    </row>
    <row r="5" spans="1:4" ht="15" x14ac:dyDescent="0.25">
      <c r="A5" s="6">
        <v>2778</v>
      </c>
      <c r="B5" s="5">
        <v>168402</v>
      </c>
      <c r="C5">
        <v>8</v>
      </c>
      <c r="D5" s="5">
        <f t="shared" ref="D5:D14" si="0">B5/C5</f>
        <v>21050.25</v>
      </c>
    </row>
    <row r="6" spans="1:4" ht="15" x14ac:dyDescent="0.25">
      <c r="A6" s="6">
        <v>2913</v>
      </c>
      <c r="B6" s="5">
        <v>209504</v>
      </c>
      <c r="C6">
        <v>7</v>
      </c>
      <c r="D6" s="5">
        <f t="shared" si="0"/>
        <v>29929.142857142859</v>
      </c>
    </row>
    <row r="7" spans="1:4" ht="15" x14ac:dyDescent="0.25">
      <c r="A7" s="6">
        <v>1528</v>
      </c>
      <c r="B7" s="5">
        <v>60186</v>
      </c>
      <c r="C7">
        <v>9</v>
      </c>
      <c r="D7" s="5">
        <f t="shared" si="0"/>
        <v>6687.333333333333</v>
      </c>
    </row>
    <row r="8" spans="1:4" ht="15" x14ac:dyDescent="0.25">
      <c r="A8" s="6">
        <v>1122</v>
      </c>
      <c r="B8" s="5">
        <v>50750</v>
      </c>
      <c r="C8">
        <v>5</v>
      </c>
      <c r="D8" s="5">
        <f t="shared" si="0"/>
        <v>10150</v>
      </c>
    </row>
    <row r="9" spans="1:4" ht="15" x14ac:dyDescent="0.25">
      <c r="A9" s="6">
        <v>2254</v>
      </c>
      <c r="B9" s="5">
        <v>186473</v>
      </c>
      <c r="C9">
        <v>13</v>
      </c>
      <c r="D9" s="5">
        <f t="shared" si="0"/>
        <v>14344.076923076924</v>
      </c>
    </row>
    <row r="10" spans="1:4" ht="15" x14ac:dyDescent="0.25">
      <c r="A10" s="6">
        <v>2975</v>
      </c>
      <c r="B10" s="5">
        <v>84948</v>
      </c>
      <c r="C10">
        <v>12</v>
      </c>
      <c r="D10" s="5">
        <f t="shared" si="0"/>
        <v>7079</v>
      </c>
    </row>
    <row r="11" spans="1:4" ht="15" x14ac:dyDescent="0.25">
      <c r="A11" s="6">
        <v>1999</v>
      </c>
      <c r="B11" s="5">
        <v>45048</v>
      </c>
      <c r="C11">
        <v>9</v>
      </c>
      <c r="D11" s="5">
        <f t="shared" si="0"/>
        <v>5005.333333333333</v>
      </c>
    </row>
    <row r="12" spans="1:4" ht="15" x14ac:dyDescent="0.25">
      <c r="A12" s="6">
        <v>1427</v>
      </c>
      <c r="B12" s="5">
        <v>212194</v>
      </c>
      <c r="C12">
        <v>9</v>
      </c>
      <c r="D12" s="5">
        <f t="shared" si="0"/>
        <v>23577.111111111109</v>
      </c>
    </row>
    <row r="13" spans="1:4" ht="15" x14ac:dyDescent="0.25">
      <c r="A13" s="6">
        <v>1552</v>
      </c>
      <c r="B13" s="5">
        <v>94896</v>
      </c>
      <c r="C13">
        <v>11</v>
      </c>
      <c r="D13" s="5">
        <f t="shared" si="0"/>
        <v>8626.9090909090901</v>
      </c>
    </row>
    <row r="14" spans="1:4" ht="15" x14ac:dyDescent="0.25">
      <c r="A14" s="6">
        <v>2099</v>
      </c>
      <c r="B14" s="5">
        <v>45830</v>
      </c>
      <c r="C14">
        <v>7</v>
      </c>
      <c r="D14" s="5">
        <f t="shared" si="0"/>
        <v>6547.1428571428569</v>
      </c>
    </row>
    <row r="15" spans="1:4" ht="15" x14ac:dyDescent="0.25">
      <c r="A15" s="1"/>
    </row>
    <row r="16" spans="1:4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4" ht="24" x14ac:dyDescent="0.4">
      <c r="A1" s="4" t="s">
        <v>3</v>
      </c>
    </row>
    <row r="3" spans="1:4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4" ht="15" x14ac:dyDescent="0.25">
      <c r="A4" s="6">
        <v>1432</v>
      </c>
      <c r="B4" s="5">
        <v>143584</v>
      </c>
      <c r="C4">
        <v>9</v>
      </c>
      <c r="D4" s="5">
        <f>B4/C4</f>
        <v>15953.777777777777</v>
      </c>
    </row>
    <row r="5" spans="1:4" ht="15" x14ac:dyDescent="0.25">
      <c r="A5" s="6">
        <v>2778</v>
      </c>
      <c r="B5" s="5">
        <v>60084</v>
      </c>
      <c r="C5">
        <v>8</v>
      </c>
      <c r="D5" s="5">
        <f t="shared" ref="D5:D14" si="0">B5/C5</f>
        <v>7510.5</v>
      </c>
    </row>
    <row r="6" spans="1:4" ht="15" x14ac:dyDescent="0.25">
      <c r="A6" s="6">
        <v>2913</v>
      </c>
      <c r="B6" s="5">
        <v>213333</v>
      </c>
      <c r="C6">
        <v>9</v>
      </c>
      <c r="D6" s="5">
        <f t="shared" si="0"/>
        <v>23703.666666666668</v>
      </c>
    </row>
    <row r="7" spans="1:4" ht="15" x14ac:dyDescent="0.25">
      <c r="A7" s="6">
        <v>1528</v>
      </c>
      <c r="B7" s="5">
        <v>171864</v>
      </c>
      <c r="C7">
        <v>11</v>
      </c>
      <c r="D7" s="5">
        <f t="shared" si="0"/>
        <v>15624</v>
      </c>
    </row>
    <row r="8" spans="1:4" ht="15" x14ac:dyDescent="0.25">
      <c r="A8" s="6">
        <v>1122</v>
      </c>
      <c r="B8" s="5">
        <v>35706</v>
      </c>
      <c r="C8">
        <v>5</v>
      </c>
      <c r="D8" s="5">
        <f t="shared" si="0"/>
        <v>7141.2</v>
      </c>
    </row>
    <row r="9" spans="1:4" ht="15" x14ac:dyDescent="0.25">
      <c r="A9" s="6">
        <v>2254</v>
      </c>
      <c r="B9" s="5">
        <v>158652</v>
      </c>
      <c r="C9">
        <v>11</v>
      </c>
      <c r="D9" s="5">
        <f t="shared" si="0"/>
        <v>14422.90909090909</v>
      </c>
    </row>
    <row r="10" spans="1:4" ht="15" x14ac:dyDescent="0.25">
      <c r="A10" s="6">
        <v>2975</v>
      </c>
      <c r="B10" s="5">
        <v>100560</v>
      </c>
      <c r="C10">
        <v>11</v>
      </c>
      <c r="D10" s="5">
        <f t="shared" si="0"/>
        <v>9141.818181818182</v>
      </c>
    </row>
    <row r="11" spans="1:4" ht="15" x14ac:dyDescent="0.25">
      <c r="A11" s="6">
        <v>1999</v>
      </c>
      <c r="B11" s="5">
        <v>291798</v>
      </c>
      <c r="C11">
        <v>11</v>
      </c>
      <c r="D11" s="5">
        <f t="shared" si="0"/>
        <v>26527.090909090908</v>
      </c>
    </row>
    <row r="12" spans="1:4" ht="15" x14ac:dyDescent="0.25">
      <c r="A12" s="6">
        <v>1427</v>
      </c>
      <c r="B12" s="5">
        <v>62909</v>
      </c>
      <c r="C12">
        <v>11</v>
      </c>
      <c r="D12" s="5">
        <f t="shared" si="0"/>
        <v>5719</v>
      </c>
    </row>
    <row r="13" spans="1:4" ht="15" x14ac:dyDescent="0.25">
      <c r="A13" s="6">
        <v>1552</v>
      </c>
      <c r="B13" s="5">
        <v>156208</v>
      </c>
      <c r="C13">
        <v>9</v>
      </c>
      <c r="D13" s="5">
        <f t="shared" si="0"/>
        <v>17356.444444444445</v>
      </c>
    </row>
    <row r="14" spans="1:4" ht="15" x14ac:dyDescent="0.25">
      <c r="A14" s="6">
        <v>2099</v>
      </c>
      <c r="B14" s="5">
        <v>93940</v>
      </c>
      <c r="C14">
        <v>7</v>
      </c>
      <c r="D14" s="5">
        <f t="shared" si="0"/>
        <v>13420</v>
      </c>
    </row>
    <row r="15" spans="1:4" ht="15" x14ac:dyDescent="0.25">
      <c r="A15" s="1"/>
    </row>
    <row r="16" spans="1:4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4" ht="24" x14ac:dyDescent="0.4">
      <c r="A1" s="4" t="s">
        <v>3</v>
      </c>
    </row>
    <row r="3" spans="1:4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4" ht="15" x14ac:dyDescent="0.25">
      <c r="A4" s="6">
        <v>1432</v>
      </c>
      <c r="B4" s="5">
        <v>71500</v>
      </c>
      <c r="C4">
        <v>11</v>
      </c>
      <c r="D4" s="5">
        <f>B4/C4</f>
        <v>6500</v>
      </c>
    </row>
    <row r="5" spans="1:4" ht="15" x14ac:dyDescent="0.25">
      <c r="A5" s="6">
        <v>2778</v>
      </c>
      <c r="B5" s="5">
        <v>108864</v>
      </c>
      <c r="C5">
        <v>8</v>
      </c>
      <c r="D5" s="5">
        <f t="shared" ref="D5:D14" si="0">B5/C5</f>
        <v>13608</v>
      </c>
    </row>
    <row r="6" spans="1:4" ht="15" x14ac:dyDescent="0.25">
      <c r="A6" s="6">
        <v>2913</v>
      </c>
      <c r="B6" s="5">
        <v>49140</v>
      </c>
      <c r="C6">
        <v>8</v>
      </c>
      <c r="D6" s="5">
        <f t="shared" si="0"/>
        <v>6142.5</v>
      </c>
    </row>
    <row r="7" spans="1:4" ht="15" x14ac:dyDescent="0.25">
      <c r="A7" s="6">
        <v>1528</v>
      </c>
      <c r="B7" s="5">
        <v>42540</v>
      </c>
      <c r="C7">
        <v>11</v>
      </c>
      <c r="D7" s="5">
        <f t="shared" si="0"/>
        <v>3867.2727272727275</v>
      </c>
    </row>
    <row r="8" spans="1:4" ht="15" x14ac:dyDescent="0.25">
      <c r="A8" s="6">
        <v>1122</v>
      </c>
      <c r="B8" s="5">
        <v>51192</v>
      </c>
      <c r="C8">
        <v>6</v>
      </c>
      <c r="D8" s="5">
        <f t="shared" si="0"/>
        <v>8532</v>
      </c>
    </row>
    <row r="9" spans="1:4" ht="15" x14ac:dyDescent="0.25">
      <c r="A9" s="6">
        <v>2254</v>
      </c>
      <c r="B9" s="5">
        <v>130790</v>
      </c>
      <c r="C9">
        <v>10</v>
      </c>
      <c r="D9" s="5">
        <f t="shared" si="0"/>
        <v>13079</v>
      </c>
    </row>
    <row r="10" spans="1:4" ht="15" x14ac:dyDescent="0.25">
      <c r="A10" s="6">
        <v>2975</v>
      </c>
      <c r="B10" s="5">
        <v>68890</v>
      </c>
      <c r="C10">
        <v>9</v>
      </c>
      <c r="D10" s="5">
        <f t="shared" si="0"/>
        <v>7654.4444444444443</v>
      </c>
    </row>
    <row r="11" spans="1:4" ht="15" x14ac:dyDescent="0.25">
      <c r="A11" s="6">
        <v>1999</v>
      </c>
      <c r="B11" s="5">
        <v>135069</v>
      </c>
      <c r="C11">
        <v>11</v>
      </c>
      <c r="D11" s="5">
        <f t="shared" si="0"/>
        <v>12279</v>
      </c>
    </row>
    <row r="12" spans="1:4" ht="15" x14ac:dyDescent="0.25">
      <c r="A12" s="6">
        <v>1427</v>
      </c>
      <c r="B12" s="5">
        <v>150220</v>
      </c>
      <c r="C12">
        <v>12</v>
      </c>
      <c r="D12" s="5">
        <f t="shared" si="0"/>
        <v>12518.333333333334</v>
      </c>
    </row>
    <row r="13" spans="1:4" ht="15" x14ac:dyDescent="0.25">
      <c r="A13" s="6">
        <v>1552</v>
      </c>
      <c r="B13" s="5">
        <v>292878</v>
      </c>
      <c r="C13">
        <v>10</v>
      </c>
      <c r="D13" s="5">
        <f t="shared" si="0"/>
        <v>29287.8</v>
      </c>
    </row>
    <row r="14" spans="1:4" ht="15" x14ac:dyDescent="0.25">
      <c r="A14" s="6">
        <v>2099</v>
      </c>
      <c r="B14" s="5">
        <v>247600</v>
      </c>
      <c r="C14">
        <v>5</v>
      </c>
      <c r="D14" s="5">
        <f t="shared" si="0"/>
        <v>49520</v>
      </c>
    </row>
    <row r="15" spans="1:4" ht="15" x14ac:dyDescent="0.25">
      <c r="A15" s="1"/>
    </row>
    <row r="16" spans="1:4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4" ht="24" x14ac:dyDescent="0.4">
      <c r="A1" s="3" t="s">
        <v>3</v>
      </c>
    </row>
    <row r="3" spans="1:4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4" ht="15" x14ac:dyDescent="0.25">
      <c r="A4" s="6">
        <v>1432</v>
      </c>
      <c r="B4" s="5">
        <v>48255</v>
      </c>
      <c r="C4">
        <v>4</v>
      </c>
      <c r="D4" s="5">
        <f>B4/C4</f>
        <v>12063.75</v>
      </c>
    </row>
    <row r="5" spans="1:4" ht="15" x14ac:dyDescent="0.25">
      <c r="A5" s="6">
        <v>2778</v>
      </c>
      <c r="B5" s="5">
        <v>163790</v>
      </c>
      <c r="C5">
        <v>6</v>
      </c>
      <c r="D5" s="5">
        <f>B5/C5</f>
        <v>27298.333333333332</v>
      </c>
    </row>
    <row r="6" spans="1:4" ht="15" x14ac:dyDescent="0.25">
      <c r="A6" s="6">
        <v>2913</v>
      </c>
      <c r="B6" s="5">
        <v>92583</v>
      </c>
      <c r="C6">
        <v>4</v>
      </c>
      <c r="D6" s="5">
        <f>B6/C6</f>
        <v>23145.75</v>
      </c>
    </row>
    <row r="7" spans="1:4" ht="15" x14ac:dyDescent="0.25">
      <c r="A7" s="6">
        <v>1528</v>
      </c>
      <c r="B7" s="5">
        <v>64680</v>
      </c>
      <c r="C7">
        <v>9</v>
      </c>
      <c r="D7" s="5">
        <f>B7/C7</f>
        <v>7186.666666666667</v>
      </c>
    </row>
    <row r="8" spans="1:4" ht="15" x14ac:dyDescent="0.25">
      <c r="A8" s="6">
        <v>1122</v>
      </c>
      <c r="B8" s="5">
        <v>49206</v>
      </c>
      <c r="C8">
        <v>8</v>
      </c>
      <c r="D8" s="5">
        <f>B8/C8</f>
        <v>6150.75</v>
      </c>
    </row>
    <row r="9" spans="1:4" ht="15" x14ac:dyDescent="0.25">
      <c r="A9" s="6">
        <v>2254</v>
      </c>
      <c r="B9" s="5">
        <v>285968</v>
      </c>
      <c r="C9">
        <v>7</v>
      </c>
      <c r="D9" s="5">
        <f>B9/C9</f>
        <v>40852.571428571428</v>
      </c>
    </row>
    <row r="10" spans="1:4" ht="15" x14ac:dyDescent="0.25">
      <c r="A10" s="6">
        <v>2975</v>
      </c>
      <c r="B10" s="5">
        <v>61590</v>
      </c>
      <c r="C10">
        <v>7</v>
      </c>
      <c r="D10" s="5">
        <f>B10/C10</f>
        <v>8798.5714285714294</v>
      </c>
    </row>
    <row r="11" spans="1:4" ht="15" x14ac:dyDescent="0.25">
      <c r="A11" s="6">
        <v>1999</v>
      </c>
      <c r="B11" s="5">
        <v>58583</v>
      </c>
      <c r="C11">
        <v>14</v>
      </c>
      <c r="D11" s="5">
        <f>B11/C11</f>
        <v>4184.5</v>
      </c>
    </row>
    <row r="12" spans="1:4" ht="15" x14ac:dyDescent="0.25">
      <c r="A12" s="6">
        <v>1427</v>
      </c>
      <c r="B12" s="5">
        <v>179300</v>
      </c>
      <c r="C12">
        <v>10</v>
      </c>
      <c r="D12" s="5">
        <f>B12/C12</f>
        <v>17930</v>
      </c>
    </row>
    <row r="13" spans="1:4" ht="15" x14ac:dyDescent="0.25">
      <c r="A13" s="6">
        <v>1552</v>
      </c>
      <c r="B13" s="5">
        <v>66895</v>
      </c>
      <c r="C13">
        <v>8</v>
      </c>
      <c r="D13" s="5">
        <f>B13/C13</f>
        <v>8361.875</v>
      </c>
    </row>
    <row r="14" spans="1:4" ht="15" x14ac:dyDescent="0.25">
      <c r="A14" s="6">
        <v>2099</v>
      </c>
      <c r="B14" s="5">
        <v>36764</v>
      </c>
      <c r="C14">
        <v>11</v>
      </c>
      <c r="D14" s="5">
        <f>B14/C14</f>
        <v>3342.181818181818</v>
      </c>
    </row>
    <row r="15" spans="1:4" ht="15" x14ac:dyDescent="0.25">
      <c r="A15" s="1"/>
    </row>
    <row r="16" spans="1:4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dataConsolidate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9" ht="24" x14ac:dyDescent="0.4">
      <c r="A1" s="4" t="s">
        <v>3</v>
      </c>
    </row>
    <row r="3" spans="1:9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9" ht="15" x14ac:dyDescent="0.25">
      <c r="A4" s="6">
        <v>1432</v>
      </c>
      <c r="B4" s="5">
        <v>45628</v>
      </c>
      <c r="C4">
        <v>4</v>
      </c>
      <c r="D4" s="5">
        <f>B4/C4</f>
        <v>11407</v>
      </c>
      <c r="G4">
        <v>7</v>
      </c>
      <c r="H4">
        <v>9</v>
      </c>
      <c r="I4">
        <v>11</v>
      </c>
    </row>
    <row r="5" spans="1:9" ht="15" x14ac:dyDescent="0.25">
      <c r="A5" s="6">
        <v>2778</v>
      </c>
      <c r="B5" s="5">
        <v>43813</v>
      </c>
      <c r="C5">
        <v>7</v>
      </c>
      <c r="D5" s="5">
        <f>B5/C5</f>
        <v>6259</v>
      </c>
      <c r="G5">
        <v>8</v>
      </c>
      <c r="H5">
        <v>8</v>
      </c>
      <c r="I5">
        <v>8</v>
      </c>
    </row>
    <row r="6" spans="1:9" ht="15" x14ac:dyDescent="0.25">
      <c r="A6" s="6">
        <v>2913</v>
      </c>
      <c r="B6" s="5">
        <v>45696</v>
      </c>
      <c r="C6">
        <v>4</v>
      </c>
      <c r="D6" s="5">
        <f>B6/C6</f>
        <v>11424</v>
      </c>
      <c r="G6">
        <v>7</v>
      </c>
      <c r="H6">
        <v>9</v>
      </c>
      <c r="I6">
        <v>8</v>
      </c>
    </row>
    <row r="7" spans="1:9" ht="15" x14ac:dyDescent="0.25">
      <c r="A7" s="6">
        <v>1528</v>
      </c>
      <c r="B7" s="5">
        <v>82112</v>
      </c>
      <c r="C7">
        <v>8</v>
      </c>
      <c r="D7" s="5">
        <f>B7/C7</f>
        <v>10264</v>
      </c>
      <c r="G7">
        <v>9</v>
      </c>
      <c r="H7">
        <v>11</v>
      </c>
      <c r="I7">
        <v>11</v>
      </c>
    </row>
    <row r="8" spans="1:9" ht="15" x14ac:dyDescent="0.25">
      <c r="A8" s="6">
        <v>1122</v>
      </c>
      <c r="B8" s="5">
        <v>103908</v>
      </c>
      <c r="C8">
        <v>7</v>
      </c>
      <c r="D8" s="5">
        <f>B8/C8</f>
        <v>14844</v>
      </c>
      <c r="G8">
        <v>5</v>
      </c>
      <c r="H8">
        <v>5</v>
      </c>
      <c r="I8">
        <v>6</v>
      </c>
    </row>
    <row r="9" spans="1:9" ht="15" x14ac:dyDescent="0.25">
      <c r="A9" s="6">
        <v>2254</v>
      </c>
      <c r="B9" s="5">
        <v>106736</v>
      </c>
      <c r="C9">
        <v>8</v>
      </c>
      <c r="D9" s="5">
        <f>B9/C9</f>
        <v>13342</v>
      </c>
      <c r="G9">
        <v>13</v>
      </c>
      <c r="H9">
        <v>11</v>
      </c>
      <c r="I9">
        <v>10</v>
      </c>
    </row>
    <row r="10" spans="1:9" ht="15" x14ac:dyDescent="0.25">
      <c r="A10" s="6">
        <v>2975</v>
      </c>
      <c r="B10" s="5">
        <v>62460</v>
      </c>
      <c r="C10">
        <v>9</v>
      </c>
      <c r="D10" s="5">
        <f>B10/C10</f>
        <v>6940</v>
      </c>
      <c r="G10">
        <v>12</v>
      </c>
      <c r="H10">
        <v>11</v>
      </c>
      <c r="I10">
        <v>9</v>
      </c>
    </row>
    <row r="11" spans="1:9" ht="15" x14ac:dyDescent="0.25">
      <c r="A11" s="6">
        <v>1999</v>
      </c>
      <c r="B11" s="5">
        <v>170724</v>
      </c>
      <c r="C11">
        <v>12</v>
      </c>
      <c r="D11" s="5">
        <f>B11/C11</f>
        <v>14227</v>
      </c>
      <c r="G11">
        <v>9</v>
      </c>
      <c r="H11">
        <v>11</v>
      </c>
      <c r="I11">
        <v>11</v>
      </c>
    </row>
    <row r="12" spans="1:9" ht="15" x14ac:dyDescent="0.25">
      <c r="A12" s="6">
        <v>1427</v>
      </c>
      <c r="B12" s="5">
        <v>193728</v>
      </c>
      <c r="C12">
        <v>12</v>
      </c>
      <c r="D12" s="5">
        <f>B12/C12</f>
        <v>16144</v>
      </c>
      <c r="G12">
        <v>9</v>
      </c>
      <c r="H12">
        <v>11</v>
      </c>
      <c r="I12">
        <v>12</v>
      </c>
    </row>
    <row r="13" spans="1:9" ht="15" x14ac:dyDescent="0.25">
      <c r="A13" s="6">
        <v>1552</v>
      </c>
      <c r="B13" s="5">
        <v>90054</v>
      </c>
      <c r="C13">
        <v>9</v>
      </c>
      <c r="D13" s="5">
        <f>B13/C13</f>
        <v>10006</v>
      </c>
      <c r="G13">
        <v>11</v>
      </c>
      <c r="H13">
        <v>9</v>
      </c>
      <c r="I13">
        <v>10</v>
      </c>
    </row>
    <row r="14" spans="1:9" ht="15" x14ac:dyDescent="0.25">
      <c r="A14" s="6">
        <v>2099</v>
      </c>
      <c r="B14" s="5">
        <v>86966</v>
      </c>
      <c r="C14">
        <v>11</v>
      </c>
      <c r="D14" s="5">
        <f>B14/C14</f>
        <v>7906</v>
      </c>
      <c r="G14">
        <v>7</v>
      </c>
      <c r="H14">
        <v>7</v>
      </c>
      <c r="I14">
        <v>5</v>
      </c>
    </row>
    <row r="15" spans="1:9" ht="15" x14ac:dyDescent="0.25">
      <c r="A15" s="1"/>
    </row>
    <row r="16" spans="1:9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4" ht="24" x14ac:dyDescent="0.4">
      <c r="A1" s="4" t="s">
        <v>3</v>
      </c>
    </row>
    <row r="3" spans="1:4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4" ht="15" x14ac:dyDescent="0.25">
      <c r="A4" s="6">
        <v>1432</v>
      </c>
      <c r="B4" s="5">
        <v>171612</v>
      </c>
      <c r="C4">
        <v>6</v>
      </c>
      <c r="D4" s="5">
        <f>B4/C4</f>
        <v>28602</v>
      </c>
    </row>
    <row r="5" spans="1:4" ht="15" x14ac:dyDescent="0.25">
      <c r="A5" s="6">
        <v>2778</v>
      </c>
      <c r="B5" s="5">
        <v>124390</v>
      </c>
      <c r="C5">
        <v>6</v>
      </c>
      <c r="D5" s="5">
        <f t="shared" ref="D5:D14" si="0">B5/C5</f>
        <v>20731.666666666668</v>
      </c>
    </row>
    <row r="6" spans="1:4" ht="15" x14ac:dyDescent="0.25">
      <c r="A6" s="6">
        <v>2913</v>
      </c>
      <c r="B6" s="5">
        <v>62784</v>
      </c>
      <c r="C6">
        <v>5</v>
      </c>
      <c r="D6" s="5">
        <f t="shared" si="0"/>
        <v>12556.8</v>
      </c>
    </row>
    <row r="7" spans="1:4" ht="15" x14ac:dyDescent="0.25">
      <c r="A7" s="6">
        <v>1528</v>
      </c>
      <c r="B7" s="5">
        <v>213856</v>
      </c>
      <c r="C7">
        <v>11</v>
      </c>
      <c r="D7" s="5">
        <f t="shared" si="0"/>
        <v>19441.454545454544</v>
      </c>
    </row>
    <row r="8" spans="1:4" ht="15" x14ac:dyDescent="0.25">
      <c r="A8" s="6">
        <v>1122</v>
      </c>
      <c r="B8" s="5">
        <v>34876</v>
      </c>
      <c r="C8">
        <v>7</v>
      </c>
      <c r="D8" s="5">
        <f t="shared" si="0"/>
        <v>4982.2857142857147</v>
      </c>
    </row>
    <row r="9" spans="1:4" ht="15" x14ac:dyDescent="0.25">
      <c r="A9" s="6">
        <v>2254</v>
      </c>
      <c r="B9" s="5">
        <v>117952</v>
      </c>
      <c r="C9">
        <v>9</v>
      </c>
      <c r="D9" s="5">
        <f t="shared" si="0"/>
        <v>13105.777777777777</v>
      </c>
    </row>
    <row r="10" spans="1:4" ht="15" x14ac:dyDescent="0.25">
      <c r="A10" s="6">
        <v>2975</v>
      </c>
      <c r="B10" s="5">
        <v>131940</v>
      </c>
      <c r="C10">
        <v>8</v>
      </c>
      <c r="D10" s="5">
        <f t="shared" si="0"/>
        <v>16492.5</v>
      </c>
    </row>
    <row r="11" spans="1:4" ht="15" x14ac:dyDescent="0.25">
      <c r="A11" s="6">
        <v>1999</v>
      </c>
      <c r="B11" s="5">
        <v>189872</v>
      </c>
      <c r="C11">
        <v>15</v>
      </c>
      <c r="D11" s="5">
        <f t="shared" si="0"/>
        <v>12658.133333333333</v>
      </c>
    </row>
    <row r="12" spans="1:4" ht="15" x14ac:dyDescent="0.25">
      <c r="A12" s="6">
        <v>1427</v>
      </c>
      <c r="B12" s="5">
        <v>247408</v>
      </c>
      <c r="C12">
        <v>10</v>
      </c>
      <c r="D12" s="5">
        <f t="shared" si="0"/>
        <v>24740.799999999999</v>
      </c>
    </row>
    <row r="13" spans="1:4" ht="15" x14ac:dyDescent="0.25">
      <c r="A13" s="6">
        <v>1552</v>
      </c>
      <c r="B13" s="5">
        <v>118398</v>
      </c>
      <c r="C13">
        <v>8</v>
      </c>
      <c r="D13" s="5">
        <f t="shared" si="0"/>
        <v>14799.75</v>
      </c>
    </row>
    <row r="14" spans="1:4" ht="15" x14ac:dyDescent="0.25">
      <c r="A14" s="6">
        <v>2099</v>
      </c>
      <c r="B14" s="5">
        <v>49679</v>
      </c>
      <c r="C14">
        <v>10</v>
      </c>
      <c r="D14" s="5">
        <f t="shared" si="0"/>
        <v>4967.8999999999996</v>
      </c>
    </row>
    <row r="15" spans="1:4" ht="15" x14ac:dyDescent="0.25">
      <c r="A15" s="1"/>
    </row>
    <row r="16" spans="1:4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4" ht="24" x14ac:dyDescent="0.4">
      <c r="A1" s="4" t="s">
        <v>3</v>
      </c>
    </row>
    <row r="3" spans="1:4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4" ht="15" x14ac:dyDescent="0.25">
      <c r="A4" s="6">
        <v>1432</v>
      </c>
      <c r="B4" s="5">
        <v>108320</v>
      </c>
      <c r="C4">
        <v>8</v>
      </c>
      <c r="D4" s="5">
        <f>B4/C4</f>
        <v>13540</v>
      </c>
    </row>
    <row r="5" spans="1:4" ht="15" x14ac:dyDescent="0.25">
      <c r="A5" s="6">
        <v>2778</v>
      </c>
      <c r="B5" s="5">
        <v>224043</v>
      </c>
      <c r="C5">
        <v>8</v>
      </c>
      <c r="D5" s="5">
        <f t="shared" ref="D5:D14" si="0">B5/C5</f>
        <v>28005.375</v>
      </c>
    </row>
    <row r="6" spans="1:4" ht="15" x14ac:dyDescent="0.25">
      <c r="A6" s="6">
        <v>2913</v>
      </c>
      <c r="B6" s="5">
        <v>125008</v>
      </c>
      <c r="C6">
        <v>3</v>
      </c>
      <c r="D6" s="5">
        <f t="shared" si="0"/>
        <v>41669.333333333336</v>
      </c>
    </row>
    <row r="7" spans="1:4" ht="15" x14ac:dyDescent="0.25">
      <c r="A7" s="6">
        <v>1528</v>
      </c>
      <c r="B7" s="5">
        <v>163111</v>
      </c>
      <c r="C7">
        <v>10</v>
      </c>
      <c r="D7" s="5">
        <f t="shared" si="0"/>
        <v>16311.1</v>
      </c>
    </row>
    <row r="8" spans="1:4" ht="15" x14ac:dyDescent="0.25">
      <c r="A8" s="6">
        <v>1122</v>
      </c>
      <c r="B8" s="5">
        <v>150561</v>
      </c>
      <c r="C8">
        <v>6</v>
      </c>
      <c r="D8" s="5">
        <f t="shared" si="0"/>
        <v>25093.5</v>
      </c>
    </row>
    <row r="9" spans="1:4" ht="15" x14ac:dyDescent="0.25">
      <c r="A9" s="6">
        <v>2254</v>
      </c>
      <c r="B9" s="5">
        <v>41208</v>
      </c>
      <c r="C9">
        <v>9</v>
      </c>
      <c r="D9" s="5">
        <f t="shared" si="0"/>
        <v>4578.666666666667</v>
      </c>
    </row>
    <row r="10" spans="1:4" ht="15" x14ac:dyDescent="0.25">
      <c r="A10" s="6">
        <v>2975</v>
      </c>
      <c r="B10" s="5">
        <v>182155</v>
      </c>
      <c r="C10">
        <v>9</v>
      </c>
      <c r="D10" s="5">
        <f t="shared" si="0"/>
        <v>20239.444444444445</v>
      </c>
    </row>
    <row r="11" spans="1:4" ht="15" x14ac:dyDescent="0.25">
      <c r="A11" s="6">
        <v>1999</v>
      </c>
      <c r="B11" s="5">
        <v>187152</v>
      </c>
      <c r="C11">
        <v>15</v>
      </c>
      <c r="D11" s="5">
        <f t="shared" si="0"/>
        <v>12476.8</v>
      </c>
    </row>
    <row r="12" spans="1:4" ht="15" x14ac:dyDescent="0.25">
      <c r="A12" s="6">
        <v>1427</v>
      </c>
      <c r="B12" s="5">
        <v>103635</v>
      </c>
      <c r="C12">
        <v>9</v>
      </c>
      <c r="D12" s="5">
        <f t="shared" si="0"/>
        <v>11515</v>
      </c>
    </row>
    <row r="13" spans="1:4" ht="15" x14ac:dyDescent="0.25">
      <c r="A13" s="6">
        <v>1552</v>
      </c>
      <c r="B13" s="5">
        <v>233216</v>
      </c>
      <c r="C13">
        <v>6</v>
      </c>
      <c r="D13" s="5">
        <f t="shared" si="0"/>
        <v>38869.333333333336</v>
      </c>
    </row>
    <row r="14" spans="1:4" ht="15" x14ac:dyDescent="0.25">
      <c r="A14" s="6">
        <v>2099</v>
      </c>
      <c r="B14" s="5">
        <v>136474</v>
      </c>
      <c r="C14">
        <v>9</v>
      </c>
      <c r="D14" s="5">
        <f t="shared" si="0"/>
        <v>15163.777777777777</v>
      </c>
    </row>
    <row r="15" spans="1:4" ht="15" x14ac:dyDescent="0.25">
      <c r="A15" s="1"/>
    </row>
    <row r="16" spans="1:4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4" ht="24" x14ac:dyDescent="0.4">
      <c r="A1" s="4" t="s">
        <v>3</v>
      </c>
    </row>
    <row r="3" spans="1:4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4" ht="15" x14ac:dyDescent="0.25">
      <c r="A4" s="6">
        <v>1432</v>
      </c>
      <c r="B4" s="5">
        <v>56040</v>
      </c>
      <c r="C4">
        <v>6</v>
      </c>
      <c r="D4" s="5">
        <f>B4/C4</f>
        <v>9340</v>
      </c>
    </row>
    <row r="5" spans="1:4" ht="15" x14ac:dyDescent="0.25">
      <c r="A5" s="6">
        <v>2778</v>
      </c>
      <c r="B5" s="5">
        <v>112024</v>
      </c>
      <c r="C5">
        <v>8</v>
      </c>
      <c r="D5" s="5">
        <f t="shared" ref="D5:D14" si="0">B5/C5</f>
        <v>14003</v>
      </c>
    </row>
    <row r="6" spans="1:4" ht="15" x14ac:dyDescent="0.25">
      <c r="A6" s="6">
        <v>2913</v>
      </c>
      <c r="B6" s="5">
        <v>104346</v>
      </c>
      <c r="C6">
        <v>5</v>
      </c>
      <c r="D6" s="5">
        <f t="shared" si="0"/>
        <v>20869.2</v>
      </c>
    </row>
    <row r="7" spans="1:4" ht="15" x14ac:dyDescent="0.25">
      <c r="A7" s="6">
        <v>1528</v>
      </c>
      <c r="B7" s="5">
        <v>65250</v>
      </c>
      <c r="C7">
        <v>10</v>
      </c>
      <c r="D7" s="5">
        <f t="shared" si="0"/>
        <v>6525</v>
      </c>
    </row>
    <row r="8" spans="1:4" ht="15" x14ac:dyDescent="0.25">
      <c r="A8" s="6">
        <v>1122</v>
      </c>
      <c r="B8" s="5">
        <v>96018</v>
      </c>
      <c r="C8">
        <v>4</v>
      </c>
      <c r="D8" s="5">
        <f t="shared" si="0"/>
        <v>24004.5</v>
      </c>
    </row>
    <row r="9" spans="1:4" ht="15" x14ac:dyDescent="0.25">
      <c r="A9" s="6">
        <v>2254</v>
      </c>
      <c r="B9" s="5">
        <v>18903</v>
      </c>
      <c r="C9">
        <v>9</v>
      </c>
      <c r="D9" s="5">
        <f t="shared" si="0"/>
        <v>2100.3333333333335</v>
      </c>
    </row>
    <row r="10" spans="1:4" ht="15" x14ac:dyDescent="0.25">
      <c r="A10" s="6">
        <v>2975</v>
      </c>
      <c r="B10" s="5">
        <v>194904</v>
      </c>
      <c r="C10">
        <v>8</v>
      </c>
      <c r="D10" s="5">
        <f t="shared" si="0"/>
        <v>24363</v>
      </c>
    </row>
    <row r="11" spans="1:4" ht="15" x14ac:dyDescent="0.25">
      <c r="A11" s="6">
        <v>1999</v>
      </c>
      <c r="B11" s="5">
        <v>33480</v>
      </c>
      <c r="C11">
        <v>17</v>
      </c>
      <c r="D11" s="5">
        <f t="shared" si="0"/>
        <v>1969.4117647058824</v>
      </c>
    </row>
    <row r="12" spans="1:4" ht="15" x14ac:dyDescent="0.25">
      <c r="A12" s="6">
        <v>1427</v>
      </c>
      <c r="B12" s="5">
        <v>193349</v>
      </c>
      <c r="C12">
        <v>7</v>
      </c>
      <c r="D12" s="5">
        <f t="shared" si="0"/>
        <v>27621.285714285714</v>
      </c>
    </row>
    <row r="13" spans="1:4" ht="15" x14ac:dyDescent="0.25">
      <c r="A13" s="6">
        <v>1552</v>
      </c>
      <c r="B13" s="5">
        <v>272374</v>
      </c>
      <c r="C13">
        <v>4</v>
      </c>
      <c r="D13" s="5">
        <f t="shared" si="0"/>
        <v>68093.5</v>
      </c>
    </row>
    <row r="14" spans="1:4" ht="15" x14ac:dyDescent="0.25">
      <c r="A14" s="6">
        <v>2099</v>
      </c>
      <c r="B14" s="5">
        <v>115533</v>
      </c>
      <c r="C14">
        <v>9</v>
      </c>
      <c r="D14" s="5">
        <f t="shared" si="0"/>
        <v>12837</v>
      </c>
    </row>
    <row r="15" spans="1:4" ht="15" x14ac:dyDescent="0.25">
      <c r="A15" s="1"/>
    </row>
    <row r="16" spans="1:4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4" ht="24" x14ac:dyDescent="0.4">
      <c r="A1" s="4" t="s">
        <v>3</v>
      </c>
    </row>
    <row r="3" spans="1:4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4" ht="15" x14ac:dyDescent="0.25">
      <c r="A4" s="6">
        <v>1432</v>
      </c>
      <c r="B4" s="5">
        <v>91651</v>
      </c>
      <c r="C4">
        <v>6</v>
      </c>
      <c r="D4" s="5">
        <f>B4/C4</f>
        <v>15275.166666666666</v>
      </c>
    </row>
    <row r="5" spans="1:4" ht="15" x14ac:dyDescent="0.25">
      <c r="A5" s="6">
        <v>2778</v>
      </c>
      <c r="B5" s="5">
        <v>98682</v>
      </c>
      <c r="C5">
        <v>7</v>
      </c>
      <c r="D5" s="5">
        <f t="shared" ref="D5:D14" si="0">B5/C5</f>
        <v>14097.428571428571</v>
      </c>
    </row>
    <row r="6" spans="1:4" ht="15" x14ac:dyDescent="0.25">
      <c r="A6" s="6">
        <v>2913</v>
      </c>
      <c r="B6" s="5">
        <v>51476</v>
      </c>
      <c r="C6">
        <v>7</v>
      </c>
      <c r="D6" s="5">
        <f t="shared" si="0"/>
        <v>7353.7142857142853</v>
      </c>
    </row>
    <row r="7" spans="1:4" ht="15" x14ac:dyDescent="0.25">
      <c r="A7" s="6">
        <v>1528</v>
      </c>
      <c r="B7" s="5">
        <v>256581</v>
      </c>
      <c r="C7">
        <v>9</v>
      </c>
      <c r="D7" s="5">
        <f t="shared" si="0"/>
        <v>28509</v>
      </c>
    </row>
    <row r="8" spans="1:4" ht="15" x14ac:dyDescent="0.25">
      <c r="A8" s="6">
        <v>1122</v>
      </c>
      <c r="B8" s="5">
        <v>191490</v>
      </c>
      <c r="C8">
        <v>2</v>
      </c>
      <c r="D8" s="5">
        <f t="shared" si="0"/>
        <v>95745</v>
      </c>
    </row>
    <row r="9" spans="1:4" ht="15" x14ac:dyDescent="0.25">
      <c r="A9" s="6">
        <v>2254</v>
      </c>
      <c r="B9" s="5">
        <v>41024</v>
      </c>
      <c r="C9">
        <v>9</v>
      </c>
      <c r="D9" s="5">
        <f t="shared" si="0"/>
        <v>4558.2222222222226</v>
      </c>
    </row>
    <row r="10" spans="1:4" ht="15" x14ac:dyDescent="0.25">
      <c r="A10" s="6">
        <v>2975</v>
      </c>
      <c r="B10" s="5">
        <v>65720</v>
      </c>
      <c r="C10">
        <v>9</v>
      </c>
      <c r="D10" s="5">
        <f t="shared" si="0"/>
        <v>7302.2222222222226</v>
      </c>
    </row>
    <row r="11" spans="1:4" ht="15" x14ac:dyDescent="0.25">
      <c r="A11" s="6">
        <v>1999</v>
      </c>
      <c r="B11" s="5">
        <v>89810</v>
      </c>
      <c r="C11">
        <v>16</v>
      </c>
      <c r="D11" s="5">
        <f t="shared" si="0"/>
        <v>5613.125</v>
      </c>
    </row>
    <row r="12" spans="1:4" ht="15" x14ac:dyDescent="0.25">
      <c r="A12" s="6">
        <v>1427</v>
      </c>
      <c r="B12" s="5">
        <v>150878</v>
      </c>
      <c r="C12">
        <v>8</v>
      </c>
      <c r="D12" s="5">
        <f t="shared" si="0"/>
        <v>18859.75</v>
      </c>
    </row>
    <row r="13" spans="1:4" ht="15" x14ac:dyDescent="0.25">
      <c r="A13" s="6">
        <v>1552</v>
      </c>
      <c r="B13" s="5">
        <v>44931</v>
      </c>
      <c r="C13">
        <v>6</v>
      </c>
      <c r="D13" s="5">
        <f t="shared" si="0"/>
        <v>7488.5</v>
      </c>
    </row>
    <row r="14" spans="1:4" ht="15" x14ac:dyDescent="0.25">
      <c r="A14" s="6">
        <v>2099</v>
      </c>
      <c r="B14" s="5">
        <v>135460</v>
      </c>
      <c r="C14">
        <v>8</v>
      </c>
      <c r="D14" s="5">
        <f t="shared" si="0"/>
        <v>16932.5</v>
      </c>
    </row>
    <row r="15" spans="1:4" ht="15" x14ac:dyDescent="0.25">
      <c r="A15" s="1"/>
    </row>
    <row r="16" spans="1:4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4" ht="24" x14ac:dyDescent="0.4">
      <c r="A1" s="4" t="s">
        <v>3</v>
      </c>
    </row>
    <row r="3" spans="1:4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4" ht="15" x14ac:dyDescent="0.25">
      <c r="A4" s="6">
        <v>1432</v>
      </c>
      <c r="B4" s="5">
        <v>136656</v>
      </c>
      <c r="C4">
        <v>8</v>
      </c>
      <c r="D4" s="5">
        <f>B4/C4</f>
        <v>17082</v>
      </c>
    </row>
    <row r="5" spans="1:4" ht="15" x14ac:dyDescent="0.25">
      <c r="A5" s="6">
        <v>2778</v>
      </c>
      <c r="B5" s="5">
        <v>107824</v>
      </c>
      <c r="C5">
        <v>6</v>
      </c>
      <c r="D5" s="5">
        <f t="shared" ref="D5:D14" si="0">B5/C5</f>
        <v>17970.666666666668</v>
      </c>
    </row>
    <row r="6" spans="1:4" ht="15" x14ac:dyDescent="0.25">
      <c r="A6" s="6">
        <v>2913</v>
      </c>
      <c r="B6" s="5">
        <v>243530</v>
      </c>
      <c r="C6">
        <v>7</v>
      </c>
      <c r="D6" s="5">
        <f t="shared" si="0"/>
        <v>34790</v>
      </c>
    </row>
    <row r="7" spans="1:4" ht="15" x14ac:dyDescent="0.25">
      <c r="A7" s="6">
        <v>1528</v>
      </c>
      <c r="B7" s="5">
        <v>118314</v>
      </c>
      <c r="C7">
        <v>9</v>
      </c>
      <c r="D7" s="5">
        <f t="shared" si="0"/>
        <v>13146</v>
      </c>
    </row>
    <row r="8" spans="1:4" ht="15" x14ac:dyDescent="0.25">
      <c r="A8" s="6">
        <v>1122</v>
      </c>
      <c r="B8" s="5">
        <v>24352</v>
      </c>
      <c r="C8">
        <v>4</v>
      </c>
      <c r="D8" s="5">
        <f t="shared" si="0"/>
        <v>6088</v>
      </c>
    </row>
    <row r="9" spans="1:4" ht="15" x14ac:dyDescent="0.25">
      <c r="A9" s="6">
        <v>2254</v>
      </c>
      <c r="B9" s="5">
        <v>64745</v>
      </c>
      <c r="C9">
        <v>10</v>
      </c>
      <c r="D9" s="5">
        <f t="shared" si="0"/>
        <v>6474.5</v>
      </c>
    </row>
    <row r="10" spans="1:4" ht="15" x14ac:dyDescent="0.25">
      <c r="A10" s="6">
        <v>2975</v>
      </c>
      <c r="B10" s="5">
        <v>85956</v>
      </c>
      <c r="C10">
        <v>10</v>
      </c>
      <c r="D10" s="5">
        <f t="shared" si="0"/>
        <v>8595.6</v>
      </c>
    </row>
    <row r="11" spans="1:4" ht="15" x14ac:dyDescent="0.25">
      <c r="A11" s="6">
        <v>1999</v>
      </c>
      <c r="B11" s="5">
        <v>49184</v>
      </c>
      <c r="C11">
        <v>14</v>
      </c>
      <c r="D11" s="5">
        <f t="shared" si="0"/>
        <v>3513.1428571428573</v>
      </c>
    </row>
    <row r="12" spans="1:4" ht="15" x14ac:dyDescent="0.25">
      <c r="A12" s="6">
        <v>1427</v>
      </c>
      <c r="B12" s="5">
        <v>105904</v>
      </c>
      <c r="C12">
        <v>8</v>
      </c>
      <c r="D12" s="5">
        <f t="shared" si="0"/>
        <v>13238</v>
      </c>
    </row>
    <row r="13" spans="1:4" ht="15" x14ac:dyDescent="0.25">
      <c r="A13" s="6">
        <v>1552</v>
      </c>
      <c r="B13" s="5">
        <v>77375</v>
      </c>
      <c r="C13">
        <v>6</v>
      </c>
      <c r="D13" s="5">
        <f t="shared" si="0"/>
        <v>12895.833333333334</v>
      </c>
    </row>
    <row r="14" spans="1:4" ht="15" x14ac:dyDescent="0.25">
      <c r="A14" s="6">
        <v>2099</v>
      </c>
      <c r="B14" s="5">
        <v>109215</v>
      </c>
      <c r="C14">
        <v>6</v>
      </c>
      <c r="D14" s="5">
        <f t="shared" si="0"/>
        <v>18202.5</v>
      </c>
    </row>
    <row r="15" spans="1:4" ht="15" x14ac:dyDescent="0.25">
      <c r="A15" s="1"/>
    </row>
    <row r="16" spans="1:4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4" ht="24" x14ac:dyDescent="0.4">
      <c r="A1" s="4" t="s">
        <v>3</v>
      </c>
    </row>
    <row r="3" spans="1:4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4" ht="15" x14ac:dyDescent="0.25">
      <c r="A4" s="6">
        <v>1432</v>
      </c>
      <c r="B4" s="5">
        <v>61968</v>
      </c>
      <c r="C4">
        <v>8</v>
      </c>
      <c r="D4" s="5">
        <f>B4/C4</f>
        <v>7746</v>
      </c>
    </row>
    <row r="5" spans="1:4" ht="15" x14ac:dyDescent="0.25">
      <c r="A5" s="6">
        <v>2778</v>
      </c>
      <c r="B5" s="5">
        <v>32580</v>
      </c>
      <c r="C5">
        <v>4</v>
      </c>
      <c r="D5" s="5">
        <f t="shared" ref="D5:D14" si="0">B5/C5</f>
        <v>8145</v>
      </c>
    </row>
    <row r="6" spans="1:4" ht="15" x14ac:dyDescent="0.25">
      <c r="A6" s="6">
        <v>2913</v>
      </c>
      <c r="B6" s="5">
        <v>124515</v>
      </c>
      <c r="C6">
        <v>6</v>
      </c>
      <c r="D6" s="5">
        <f t="shared" si="0"/>
        <v>20752.5</v>
      </c>
    </row>
    <row r="7" spans="1:4" ht="15" x14ac:dyDescent="0.25">
      <c r="A7" s="6">
        <v>1528</v>
      </c>
      <c r="B7" s="5">
        <v>147660</v>
      </c>
      <c r="C7">
        <v>10</v>
      </c>
      <c r="D7" s="5">
        <f t="shared" si="0"/>
        <v>14766</v>
      </c>
    </row>
    <row r="8" spans="1:4" ht="15" x14ac:dyDescent="0.25">
      <c r="A8" s="6">
        <v>1122</v>
      </c>
      <c r="B8" s="5">
        <v>245840</v>
      </c>
      <c r="C8">
        <v>6</v>
      </c>
      <c r="D8" s="5">
        <f t="shared" si="0"/>
        <v>40973.333333333336</v>
      </c>
    </row>
    <row r="9" spans="1:4" ht="15" x14ac:dyDescent="0.25">
      <c r="A9" s="6">
        <v>2254</v>
      </c>
      <c r="B9" s="5">
        <v>68580</v>
      </c>
      <c r="C9">
        <v>9</v>
      </c>
      <c r="D9" s="5">
        <f t="shared" si="0"/>
        <v>7620</v>
      </c>
    </row>
    <row r="10" spans="1:4" ht="15" x14ac:dyDescent="0.25">
      <c r="A10" s="6">
        <v>2975</v>
      </c>
      <c r="B10" s="5">
        <v>70125</v>
      </c>
      <c r="C10">
        <v>11</v>
      </c>
      <c r="D10" s="5">
        <f t="shared" si="0"/>
        <v>6375</v>
      </c>
    </row>
    <row r="11" spans="1:4" ht="15" x14ac:dyDescent="0.25">
      <c r="A11" s="6">
        <v>1999</v>
      </c>
      <c r="B11" s="5">
        <v>42168</v>
      </c>
      <c r="C11">
        <v>13</v>
      </c>
      <c r="D11" s="5">
        <f t="shared" si="0"/>
        <v>3243.6923076923076</v>
      </c>
    </row>
    <row r="12" spans="1:4" ht="15" x14ac:dyDescent="0.25">
      <c r="A12" s="6">
        <v>1427</v>
      </c>
      <c r="B12" s="5">
        <v>60100</v>
      </c>
      <c r="C12">
        <v>6</v>
      </c>
      <c r="D12" s="5">
        <f t="shared" si="0"/>
        <v>10016.666666666666</v>
      </c>
    </row>
    <row r="13" spans="1:4" ht="15" x14ac:dyDescent="0.25">
      <c r="A13" s="6">
        <v>1552</v>
      </c>
      <c r="B13" s="5">
        <v>151730</v>
      </c>
      <c r="C13">
        <v>7</v>
      </c>
      <c r="D13" s="5">
        <f t="shared" si="0"/>
        <v>21675.714285714286</v>
      </c>
    </row>
    <row r="14" spans="1:4" ht="15" x14ac:dyDescent="0.25">
      <c r="A14" s="6">
        <v>2099</v>
      </c>
      <c r="B14" s="5">
        <v>66320</v>
      </c>
      <c r="C14">
        <v>7</v>
      </c>
      <c r="D14" s="5">
        <f t="shared" si="0"/>
        <v>9474.2857142857138</v>
      </c>
    </row>
    <row r="15" spans="1:4" ht="15" x14ac:dyDescent="0.25">
      <c r="A15" s="1"/>
    </row>
    <row r="16" spans="1:4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13</vt:i4>
      </vt:variant>
    </vt:vector>
  </HeadingPairs>
  <TitlesOfParts>
    <vt:vector size="13" baseType="lpstr">
      <vt:lpstr>Samenvatting</vt:lpstr>
      <vt:lpstr>Januari</vt:lpstr>
      <vt:lpstr>Februari</vt:lpstr>
      <vt:lpstr>Maart</vt:lpstr>
      <vt:lpstr>April</vt:lpstr>
      <vt:lpstr>Mei</vt:lpstr>
      <vt:lpstr>Juni</vt:lpstr>
      <vt:lpstr>Juli</vt:lpstr>
      <vt:lpstr>Augustus</vt:lpstr>
      <vt:lpstr>September</vt:lpstr>
      <vt:lpstr>Oktober</vt:lpstr>
      <vt:lpstr>November</vt:lpstr>
      <vt:lpstr>December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Visual Steps</cp:lastModifiedBy>
  <dcterms:created xsi:type="dcterms:W3CDTF">2016-08-09T08:13:36Z</dcterms:created>
  <dcterms:modified xsi:type="dcterms:W3CDTF">2017-03-01T20:05:28Z</dcterms:modified>
</cp:coreProperties>
</file>